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3\Documents\"/>
    </mc:Choice>
  </mc:AlternateContent>
  <xr:revisionPtr revIDLastSave="0" documentId="8_{A79B809C-1042-4A0B-925C-FABD209B035F}" xr6:coauthVersionLast="43" xr6:coauthVersionMax="43" xr10:uidLastSave="{00000000-0000-0000-0000-000000000000}"/>
  <bookViews>
    <workbookView xWindow="-98" yWindow="-98" windowWidth="20715" windowHeight="13276" xr2:uid="{17714ED5-468B-4C1D-8464-8E8520E5A1C5}"/>
  </bookViews>
  <sheets>
    <sheet name="waarden september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1" l="1"/>
  <c r="E101" i="1"/>
  <c r="D69" i="1"/>
  <c r="E65" i="1"/>
  <c r="D38" i="1"/>
  <c r="E34" i="1"/>
</calcChain>
</file>

<file path=xl/sharedStrings.xml><?xml version="1.0" encoding="utf-8"?>
<sst xmlns="http://schemas.openxmlformats.org/spreadsheetml/2006/main" count="111" uniqueCount="87">
  <si>
    <t>NATIONALE BAREMIEKE LOONSCHALEN in Enkele Ploeg</t>
  </si>
  <si>
    <t>I. TEXTIEL</t>
  </si>
  <si>
    <t>conventie 2019-2020: uurlonen enkele ploeg +14 eurocent</t>
  </si>
  <si>
    <t>Bedragen voor prestaties in uurloon</t>
  </si>
  <si>
    <t xml:space="preserve">Indexschijf  (basis 2013) = </t>
  </si>
  <si>
    <t>104,782 - 106,876</t>
  </si>
  <si>
    <t>Loongroep</t>
  </si>
  <si>
    <t>Puntenschijf</t>
  </si>
  <si>
    <t>OFFICIELE BEDRAGEN 
IN EUR</t>
  </si>
  <si>
    <t>19,75 - 21,65</t>
  </si>
  <si>
    <t>21,66 - 23,56</t>
  </si>
  <si>
    <t>23,57 - 25,46</t>
  </si>
  <si>
    <t>25,47 - 27,37</t>
  </si>
  <si>
    <t>27,38 - 29,27</t>
  </si>
  <si>
    <t>29,28 - 31,18</t>
  </si>
  <si>
    <t>31,19 - 33,08</t>
  </si>
  <si>
    <t>33,09 - 34,99</t>
  </si>
  <si>
    <t>35,00 - 36,89</t>
  </si>
  <si>
    <t>36,90 - 38,80</t>
  </si>
  <si>
    <t>38,81 - 40,70</t>
  </si>
  <si>
    <t>40,71 - 42,61</t>
  </si>
  <si>
    <t>42,62 - 44,51</t>
  </si>
  <si>
    <t>44,52 - 46,42</t>
  </si>
  <si>
    <t>46,43 - 48,32</t>
  </si>
  <si>
    <t>48,33 - 50,23</t>
  </si>
  <si>
    <t>50,24 - 52,13</t>
  </si>
  <si>
    <t>52,14 - 54,04</t>
  </si>
  <si>
    <t>54,05 - 55,94</t>
  </si>
  <si>
    <t>55,95 - 57,85</t>
  </si>
  <si>
    <t>57,86 - 59,75</t>
  </si>
  <si>
    <t>1 EUR = 40,3399 BEF</t>
  </si>
  <si>
    <t>II. BREIGOED</t>
  </si>
  <si>
    <t>21,75 - 23,39</t>
  </si>
  <si>
    <t>23,40 - 25,04</t>
  </si>
  <si>
    <t>25,05 - 26,68</t>
  </si>
  <si>
    <t>26,69 - 28,32</t>
  </si>
  <si>
    <t>28,33 - 29,96</t>
  </si>
  <si>
    <t>29,97 - 31,61</t>
  </si>
  <si>
    <t>31,62 - 33,25</t>
  </si>
  <si>
    <t>33,26 - 34,89</t>
  </si>
  <si>
    <t>34,90 - 36,54</t>
  </si>
  <si>
    <t>36,55 - 38,18</t>
  </si>
  <si>
    <t>38,19 - 39,82</t>
  </si>
  <si>
    <t>39,83 - 41,46</t>
  </si>
  <si>
    <t>41,47 - 43,11</t>
  </si>
  <si>
    <t>43,12 - 44,75</t>
  </si>
  <si>
    <t>44,76 - 46,39</t>
  </si>
  <si>
    <t>46,40 - 48,04</t>
  </si>
  <si>
    <t>48,05 - 49,68</t>
  </si>
  <si>
    <t>49,69 - 51,32</t>
  </si>
  <si>
    <t>51,33 - 52,96</t>
  </si>
  <si>
    <t>52,97 - 54,61</t>
  </si>
  <si>
    <t>54,62 - 56,25</t>
  </si>
  <si>
    <t>III. ONDERHOUD &amp; ALGEMENE DIENSTEN</t>
  </si>
  <si>
    <t>TEXTIEL</t>
  </si>
  <si>
    <t>BREIGOED</t>
  </si>
  <si>
    <t>19,75 - 21,61</t>
  </si>
  <si>
    <t>21,62 - 23,46</t>
  </si>
  <si>
    <t>23,47 - 25,32</t>
  </si>
  <si>
    <t>25,33 - 27,18</t>
  </si>
  <si>
    <t>27,19 - 29,04</t>
  </si>
  <si>
    <t>29,05 - 30,89</t>
  </si>
  <si>
    <t>TEXTIEL EN BREIGOED</t>
  </si>
  <si>
    <t>30,90 - 32,75</t>
  </si>
  <si>
    <t>32,76 - 34,61</t>
  </si>
  <si>
    <t>34,62 - 36,46</t>
  </si>
  <si>
    <t>36,47 - 38,32</t>
  </si>
  <si>
    <t>38,33 - 40,18</t>
  </si>
  <si>
    <t>40,19 - 42,03</t>
  </si>
  <si>
    <t>42,04 - 43,89</t>
  </si>
  <si>
    <t>43,90 - 45,75</t>
  </si>
  <si>
    <t>45,76 - 47,61</t>
  </si>
  <si>
    <t>47,62 - 49,46</t>
  </si>
  <si>
    <t>49,47 - 51,32</t>
  </si>
  <si>
    <t>51,33 - 53,18</t>
  </si>
  <si>
    <t>53,19 - 55,03</t>
  </si>
  <si>
    <t>55,04 - 56,89</t>
  </si>
  <si>
    <t>56,90 - 58,75</t>
  </si>
  <si>
    <t>IV. LEIDINGGEVEND PERSONEEL</t>
  </si>
  <si>
    <t>61,66 - 63,56</t>
  </si>
  <si>
    <t>63,57 - 69,29</t>
  </si>
  <si>
    <t>69,30 - 71,20</t>
  </si>
  <si>
    <t>73,12 - 75,02</t>
  </si>
  <si>
    <t>76,94 - 78,84</t>
  </si>
  <si>
    <t>78,85 - 80,75</t>
  </si>
  <si>
    <t>82,67 - 84,57</t>
  </si>
  <si>
    <t>84,58 - 86,48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</si>
</sst>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3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2"/>
      <color indexed="10"/>
      <name val="Verdana"/>
      <family val="2"/>
    </font>
    <font>
      <i/>
      <sz val="9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i/>
      <sz val="10"/>
      <name val="Verdana"/>
      <family val="2"/>
    </font>
    <font>
      <sz val="18"/>
      <color indexed="10"/>
      <name val="Verdana"/>
      <family val="2"/>
    </font>
    <font>
      <sz val="10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Protection="1">
      <protection hidden="1"/>
    </xf>
    <xf numFmtId="14" fontId="2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Continuous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164" fontId="2" fillId="0" borderId="5" xfId="0" applyNumberFormat="1" applyFont="1" applyBorder="1" applyAlignment="1" applyProtection="1">
      <alignment horizontal="center"/>
      <protection hidden="1"/>
    </xf>
    <xf numFmtId="164" fontId="2" fillId="0" borderId="6" xfId="0" applyNumberFormat="1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9" fillId="2" borderId="8" xfId="0" applyFont="1" applyFill="1" applyBorder="1" applyAlignment="1" applyProtection="1">
      <alignment horizontal="center" vertical="center" wrapText="1"/>
      <protection hidden="1"/>
    </xf>
    <xf numFmtId="0" fontId="9" fillId="2" borderId="9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/>
      <protection hidden="1"/>
    </xf>
    <xf numFmtId="164" fontId="2" fillId="0" borderId="5" xfId="0" applyNumberFormat="1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4" xfId="0" applyFont="1" applyBorder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5" fontId="9" fillId="0" borderId="2" xfId="0" applyNumberFormat="1" applyFont="1" applyBorder="1" applyAlignment="1" applyProtection="1">
      <alignment horizontal="center" vertical="center"/>
      <protection hidden="1"/>
    </xf>
    <xf numFmtId="165" fontId="9" fillId="0" borderId="3" xfId="0" applyNumberFormat="1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hidden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BD37C-F1FE-4583-BF62-B88FD5B35277}">
  <dimension ref="A1:H117"/>
  <sheetViews>
    <sheetView tabSelected="1" topLeftCell="A79" workbookViewId="0">
      <selection activeCell="I110" sqref="I110"/>
    </sheetView>
  </sheetViews>
  <sheetFormatPr defaultColWidth="7.86328125" defaultRowHeight="12.75" x14ac:dyDescent="0.35"/>
  <cols>
    <col min="1" max="1" width="17.3984375" style="1" customWidth="1"/>
    <col min="2" max="2" width="18.59765625" style="1" customWidth="1"/>
    <col min="3" max="3" width="5.73046875" style="1" customWidth="1"/>
    <col min="4" max="4" width="13.1328125" style="1" customWidth="1"/>
    <col min="5" max="5" width="16.3984375" style="1" customWidth="1"/>
    <col min="6" max="6" width="1.73046875" style="1" customWidth="1"/>
    <col min="8" max="8" width="10.73046875" customWidth="1"/>
    <col min="9" max="16384" width="7.86328125" style="1"/>
  </cols>
  <sheetData>
    <row r="1" spans="1:8" ht="11.25" customHeight="1" x14ac:dyDescent="0.3">
      <c r="E1" s="2">
        <v>43709</v>
      </c>
      <c r="G1" s="1"/>
      <c r="H1" s="1"/>
    </row>
    <row r="2" spans="1:8" s="5" customFormat="1" ht="17.25" customHeight="1" x14ac:dyDescent="0.35">
      <c r="A2" s="3" t="s">
        <v>0</v>
      </c>
      <c r="B2" s="3"/>
      <c r="C2" s="3"/>
      <c r="D2" s="3"/>
      <c r="E2" s="3"/>
      <c r="F2" s="4"/>
    </row>
    <row r="3" spans="1:8" s="5" customFormat="1" ht="18" customHeight="1" x14ac:dyDescent="0.35">
      <c r="A3" s="6" t="s">
        <v>1</v>
      </c>
      <c r="B3" s="6"/>
      <c r="C3" s="6"/>
      <c r="D3" s="6"/>
      <c r="E3" s="6"/>
    </row>
    <row r="4" spans="1:8" s="5" customFormat="1" ht="9.75" customHeight="1" x14ac:dyDescent="0.35">
      <c r="A4" s="7"/>
      <c r="B4" s="7"/>
      <c r="C4" s="7"/>
      <c r="D4" s="7"/>
      <c r="E4" s="7"/>
    </row>
    <row r="5" spans="1:8" s="5" customFormat="1" ht="12.75" customHeight="1" x14ac:dyDescent="0.35">
      <c r="A5" s="7"/>
      <c r="B5" s="7"/>
      <c r="C5" s="7"/>
      <c r="D5" s="8" t="s">
        <v>2</v>
      </c>
    </row>
    <row r="6" spans="1:8" s="5" customFormat="1" ht="12" customHeight="1" x14ac:dyDescent="0.35">
      <c r="A6" s="7"/>
      <c r="B6" s="7"/>
      <c r="C6" s="7"/>
      <c r="D6" s="8" t="s">
        <v>3</v>
      </c>
    </row>
    <row r="7" spans="1:8" s="12" customFormat="1" ht="12" customHeight="1" thickBot="1" x14ac:dyDescent="0.4">
      <c r="A7" s="9"/>
      <c r="B7" s="9"/>
      <c r="C7" s="9"/>
      <c r="D7" s="10" t="s">
        <v>4</v>
      </c>
      <c r="E7" s="11" t="s">
        <v>5</v>
      </c>
    </row>
    <row r="8" spans="1:8" ht="25.5" customHeight="1" thickBot="1" x14ac:dyDescent="0.4">
      <c r="A8" s="13" t="s">
        <v>6</v>
      </c>
      <c r="B8" s="13" t="s">
        <v>7</v>
      </c>
      <c r="D8" s="14" t="s">
        <v>8</v>
      </c>
      <c r="E8" s="15"/>
    </row>
    <row r="9" spans="1:8" ht="12.75" customHeight="1" thickBot="1" x14ac:dyDescent="0.4">
      <c r="A9" s="16">
        <v>1</v>
      </c>
      <c r="B9" s="16" t="s">
        <v>9</v>
      </c>
      <c r="C9" s="17"/>
      <c r="D9" s="18">
        <v>11.737</v>
      </c>
      <c r="E9" s="19"/>
    </row>
    <row r="10" spans="1:8" ht="12.75" customHeight="1" thickBot="1" x14ac:dyDescent="0.4">
      <c r="A10" s="16">
        <v>2</v>
      </c>
      <c r="B10" s="16" t="s">
        <v>10</v>
      </c>
      <c r="C10" s="17"/>
      <c r="D10" s="18">
        <v>11.8376</v>
      </c>
      <c r="E10" s="19"/>
    </row>
    <row r="11" spans="1:8" ht="12.75" customHeight="1" thickBot="1" x14ac:dyDescent="0.4">
      <c r="A11" s="16">
        <v>3</v>
      </c>
      <c r="B11" s="16" t="s">
        <v>11</v>
      </c>
      <c r="C11" s="17"/>
      <c r="D11" s="18">
        <v>11.9376</v>
      </c>
      <c r="E11" s="19"/>
    </row>
    <row r="12" spans="1:8" ht="12.75" customHeight="1" thickBot="1" x14ac:dyDescent="0.4">
      <c r="A12" s="16">
        <v>4</v>
      </c>
      <c r="B12" s="16" t="s">
        <v>12</v>
      </c>
      <c r="C12" s="17"/>
      <c r="D12" s="18">
        <v>12.0367</v>
      </c>
      <c r="E12" s="19"/>
    </row>
    <row r="13" spans="1:8" s="20" customFormat="1" ht="12.75" customHeight="1" thickBot="1" x14ac:dyDescent="0.35">
      <c r="A13" s="16">
        <v>5</v>
      </c>
      <c r="B13" s="16" t="s">
        <v>13</v>
      </c>
      <c r="C13" s="17"/>
      <c r="D13" s="18">
        <v>12.1356</v>
      </c>
      <c r="E13" s="19"/>
    </row>
    <row r="14" spans="1:8" ht="12.75" customHeight="1" thickBot="1" x14ac:dyDescent="0.4">
      <c r="A14" s="16">
        <v>6</v>
      </c>
      <c r="B14" s="16" t="s">
        <v>14</v>
      </c>
      <c r="C14" s="17"/>
      <c r="D14" s="18">
        <v>12.2361</v>
      </c>
      <c r="E14" s="19"/>
    </row>
    <row r="15" spans="1:8" ht="12.75" customHeight="1" thickBot="1" x14ac:dyDescent="0.4">
      <c r="A15" s="16">
        <v>7</v>
      </c>
      <c r="B15" s="16" t="s">
        <v>15</v>
      </c>
      <c r="C15" s="17"/>
      <c r="D15" s="18">
        <v>12.316500000000001</v>
      </c>
      <c r="E15" s="19"/>
    </row>
    <row r="16" spans="1:8" ht="12.75" customHeight="1" thickBot="1" x14ac:dyDescent="0.4">
      <c r="A16" s="16">
        <v>8</v>
      </c>
      <c r="B16" s="16" t="s">
        <v>16</v>
      </c>
      <c r="C16" s="17"/>
      <c r="D16" s="18">
        <v>12.396600000000001</v>
      </c>
      <c r="E16" s="19"/>
    </row>
    <row r="17" spans="1:6" customFormat="1" ht="12.75" customHeight="1" thickBot="1" x14ac:dyDescent="0.4">
      <c r="A17" s="16">
        <v>9</v>
      </c>
      <c r="B17" s="16" t="s">
        <v>17</v>
      </c>
      <c r="C17" s="17"/>
      <c r="D17" s="18">
        <v>12.477</v>
      </c>
      <c r="E17" s="19"/>
      <c r="F17" s="1"/>
    </row>
    <row r="18" spans="1:6" customFormat="1" ht="12.75" customHeight="1" thickBot="1" x14ac:dyDescent="0.4">
      <c r="A18" s="16">
        <v>10</v>
      </c>
      <c r="B18" s="16" t="s">
        <v>18</v>
      </c>
      <c r="C18" s="17"/>
      <c r="D18" s="18">
        <v>12.560700000000001</v>
      </c>
      <c r="E18" s="19"/>
      <c r="F18" s="1"/>
    </row>
    <row r="19" spans="1:6" customFormat="1" ht="12.75" customHeight="1" thickBot="1" x14ac:dyDescent="0.4">
      <c r="A19" s="16">
        <v>11</v>
      </c>
      <c r="B19" s="16" t="s">
        <v>19</v>
      </c>
      <c r="C19" s="17"/>
      <c r="D19" s="18">
        <v>12.6411</v>
      </c>
      <c r="E19" s="19"/>
      <c r="F19" s="1"/>
    </row>
    <row r="20" spans="1:6" customFormat="1" ht="12.75" customHeight="1" thickBot="1" x14ac:dyDescent="0.4">
      <c r="A20" s="16">
        <v>12</v>
      </c>
      <c r="B20" s="16" t="s">
        <v>20</v>
      </c>
      <c r="C20" s="17"/>
      <c r="D20" s="18">
        <v>12.773400000000001</v>
      </c>
      <c r="E20" s="19"/>
      <c r="F20" s="1"/>
    </row>
    <row r="21" spans="1:6" customFormat="1" ht="12.75" customHeight="1" thickBot="1" x14ac:dyDescent="0.4">
      <c r="A21" s="16">
        <v>13</v>
      </c>
      <c r="B21" s="16" t="s">
        <v>21</v>
      </c>
      <c r="C21" s="17"/>
      <c r="D21" s="18">
        <v>12.907200000000001</v>
      </c>
      <c r="E21" s="19"/>
      <c r="F21" s="1"/>
    </row>
    <row r="22" spans="1:6" customFormat="1" ht="12.75" customHeight="1" thickBot="1" x14ac:dyDescent="0.4">
      <c r="A22" s="16">
        <v>14</v>
      </c>
      <c r="B22" s="16" t="s">
        <v>22</v>
      </c>
      <c r="C22" s="17"/>
      <c r="D22" s="18">
        <v>13.0397</v>
      </c>
      <c r="E22" s="19"/>
      <c r="F22" s="1"/>
    </row>
    <row r="23" spans="1:6" customFormat="1" ht="12.75" customHeight="1" thickBot="1" x14ac:dyDescent="0.4">
      <c r="A23" s="16">
        <v>15</v>
      </c>
      <c r="B23" s="16" t="s">
        <v>23</v>
      </c>
      <c r="C23" s="17"/>
      <c r="D23" s="18">
        <v>13.171900000000001</v>
      </c>
      <c r="E23" s="19"/>
      <c r="F23" s="1"/>
    </row>
    <row r="24" spans="1:6" customFormat="1" ht="12.75" customHeight="1" thickBot="1" x14ac:dyDescent="0.4">
      <c r="A24" s="16">
        <v>16</v>
      </c>
      <c r="B24" s="16" t="s">
        <v>24</v>
      </c>
      <c r="C24" s="17"/>
      <c r="D24" s="18">
        <v>13.3041</v>
      </c>
      <c r="E24" s="19"/>
      <c r="F24" s="1"/>
    </row>
    <row r="25" spans="1:6" customFormat="1" ht="12.75" customHeight="1" thickBot="1" x14ac:dyDescent="0.4">
      <c r="A25" s="16">
        <v>17</v>
      </c>
      <c r="B25" s="16" t="s">
        <v>25</v>
      </c>
      <c r="C25" s="17"/>
      <c r="D25" s="18">
        <v>13.4381</v>
      </c>
      <c r="E25" s="19"/>
      <c r="F25" s="1"/>
    </row>
    <row r="26" spans="1:6" customFormat="1" ht="12.75" customHeight="1" thickBot="1" x14ac:dyDescent="0.4">
      <c r="A26" s="16">
        <v>18</v>
      </c>
      <c r="B26" s="16" t="s">
        <v>26</v>
      </c>
      <c r="C26" s="17"/>
      <c r="D26" s="18">
        <v>13.5702</v>
      </c>
      <c r="E26" s="19"/>
      <c r="F26" s="1"/>
    </row>
    <row r="27" spans="1:6" customFormat="1" ht="12.75" customHeight="1" thickBot="1" x14ac:dyDescent="0.4">
      <c r="A27" s="16">
        <v>19</v>
      </c>
      <c r="B27" s="16" t="s">
        <v>27</v>
      </c>
      <c r="C27" s="17"/>
      <c r="D27" s="18">
        <v>13.702400000000001</v>
      </c>
      <c r="E27" s="19"/>
      <c r="F27" s="1"/>
    </row>
    <row r="28" spans="1:6" customFormat="1" ht="12.75" customHeight="1" thickBot="1" x14ac:dyDescent="0.4">
      <c r="A28" s="16">
        <v>20</v>
      </c>
      <c r="B28" s="16" t="s">
        <v>28</v>
      </c>
      <c r="C28" s="17"/>
      <c r="D28" s="18">
        <v>13.834800000000001</v>
      </c>
      <c r="E28" s="19"/>
      <c r="F28" s="1"/>
    </row>
    <row r="29" spans="1:6" customFormat="1" ht="12.75" customHeight="1" thickBot="1" x14ac:dyDescent="0.4">
      <c r="A29" s="21">
        <v>21</v>
      </c>
      <c r="B29" s="21" t="s">
        <v>29</v>
      </c>
      <c r="C29" s="17"/>
      <c r="D29" s="18">
        <v>13.968400000000001</v>
      </c>
      <c r="E29" s="19"/>
      <c r="F29" s="1"/>
    </row>
    <row r="30" spans="1:6" customFormat="1" x14ac:dyDescent="0.35">
      <c r="A30" s="1"/>
      <c r="B30" s="1"/>
      <c r="C30" s="1"/>
      <c r="D30" s="1"/>
      <c r="E30" s="22" t="s">
        <v>30</v>
      </c>
      <c r="F30" s="23"/>
    </row>
    <row r="31" spans="1:6" customFormat="1" ht="7.5" customHeight="1" x14ac:dyDescent="0.35">
      <c r="A31" s="1"/>
      <c r="B31" s="1"/>
      <c r="C31" s="1"/>
      <c r="D31" s="1"/>
      <c r="E31" s="24"/>
      <c r="F31" s="23"/>
    </row>
    <row r="32" spans="1:6" customFormat="1" ht="7.5" customHeight="1" x14ac:dyDescent="0.35">
      <c r="A32" s="1"/>
      <c r="B32" s="1"/>
      <c r="C32" s="1"/>
      <c r="D32" s="1"/>
      <c r="E32" s="24"/>
      <c r="F32" s="23"/>
    </row>
    <row r="33" spans="1:6" customFormat="1" ht="7.5" customHeight="1" x14ac:dyDescent="0.35">
      <c r="A33" s="1"/>
      <c r="B33" s="1"/>
      <c r="C33" s="1"/>
      <c r="D33" s="1"/>
      <c r="E33" s="24"/>
      <c r="F33" s="23"/>
    </row>
    <row r="34" spans="1:6" customFormat="1" ht="13.5" customHeight="1" x14ac:dyDescent="0.35">
      <c r="A34" s="1"/>
      <c r="B34" s="25"/>
      <c r="C34" s="26"/>
      <c r="D34" s="26"/>
      <c r="E34" s="2">
        <f>E1</f>
        <v>43709</v>
      </c>
      <c r="F34" s="1"/>
    </row>
    <row r="35" spans="1:6" customFormat="1" ht="14.65" x14ac:dyDescent="0.35">
      <c r="A35" s="3" t="s">
        <v>0</v>
      </c>
      <c r="B35" s="3"/>
      <c r="C35" s="3"/>
      <c r="D35" s="3"/>
      <c r="E35" s="3"/>
      <c r="F35" s="1"/>
    </row>
    <row r="36" spans="1:6" s="28" customFormat="1" ht="19.5" customHeight="1" x14ac:dyDescent="0.6">
      <c r="A36" s="6" t="s">
        <v>31</v>
      </c>
      <c r="B36" s="6"/>
      <c r="C36" s="6"/>
      <c r="D36" s="6"/>
      <c r="E36" s="6"/>
      <c r="F36" s="27"/>
    </row>
    <row r="37" spans="1:6" s="28" customFormat="1" ht="6" customHeight="1" x14ac:dyDescent="0.6">
      <c r="A37" s="7"/>
      <c r="B37" s="7"/>
      <c r="C37" s="7"/>
      <c r="D37" s="7"/>
      <c r="E37" s="7"/>
      <c r="F37" s="27"/>
    </row>
    <row r="38" spans="1:6" s="28" customFormat="1" ht="12.75" customHeight="1" x14ac:dyDescent="0.3">
      <c r="A38" s="7"/>
      <c r="B38" s="7"/>
      <c r="C38" s="7"/>
      <c r="D38" s="8" t="str">
        <f>D5</f>
        <v>conventie 2019-2020: uurlonen enkele ploeg +14 eurocent</v>
      </c>
      <c r="E38" s="5"/>
      <c r="F38" s="10"/>
    </row>
    <row r="39" spans="1:6" s="28" customFormat="1" ht="11.25" customHeight="1" x14ac:dyDescent="0.3">
      <c r="A39" s="7"/>
      <c r="B39" s="7"/>
      <c r="C39" s="7"/>
      <c r="D39" s="8" t="s">
        <v>3</v>
      </c>
      <c r="E39" s="5"/>
      <c r="F39" s="5"/>
    </row>
    <row r="40" spans="1:6" customFormat="1" ht="13.15" thickBot="1" x14ac:dyDescent="0.4">
      <c r="A40" s="9"/>
      <c r="B40" s="9"/>
      <c r="C40" s="9"/>
      <c r="D40" s="10" t="s">
        <v>4</v>
      </c>
      <c r="E40" s="11" t="s">
        <v>5</v>
      </c>
      <c r="F40" s="12"/>
    </row>
    <row r="41" spans="1:6" customFormat="1" ht="25.5" customHeight="1" thickBot="1" x14ac:dyDescent="0.4">
      <c r="A41" s="13" t="s">
        <v>6</v>
      </c>
      <c r="B41" s="13" t="s">
        <v>7</v>
      </c>
      <c r="C41" s="1"/>
      <c r="D41" s="14" t="s">
        <v>8</v>
      </c>
      <c r="E41" s="15"/>
      <c r="F41" s="1"/>
    </row>
    <row r="42" spans="1:6" customFormat="1" ht="13.15" customHeight="1" thickBot="1" x14ac:dyDescent="0.4">
      <c r="A42" s="16">
        <v>1</v>
      </c>
      <c r="B42" s="16" t="s">
        <v>32</v>
      </c>
      <c r="C42" s="17"/>
      <c r="D42" s="18">
        <v>11.2783</v>
      </c>
      <c r="E42" s="19"/>
      <c r="F42" s="1"/>
    </row>
    <row r="43" spans="1:6" customFormat="1" ht="13.15" thickBot="1" x14ac:dyDescent="0.4">
      <c r="A43" s="16">
        <v>2</v>
      </c>
      <c r="B43" s="16" t="s">
        <v>33</v>
      </c>
      <c r="C43" s="17"/>
      <c r="D43" s="18">
        <v>11.309900000000001</v>
      </c>
      <c r="E43" s="19"/>
      <c r="F43" s="1"/>
    </row>
    <row r="44" spans="1:6" customFormat="1" ht="13.15" thickBot="1" x14ac:dyDescent="0.4">
      <c r="A44" s="16">
        <v>3</v>
      </c>
      <c r="B44" s="16" t="s">
        <v>34</v>
      </c>
      <c r="C44" s="17"/>
      <c r="D44" s="18">
        <v>11.341800000000001</v>
      </c>
      <c r="E44" s="19"/>
      <c r="F44" s="1"/>
    </row>
    <row r="45" spans="1:6" customFormat="1" ht="13.15" thickBot="1" x14ac:dyDescent="0.4">
      <c r="A45" s="16">
        <v>4</v>
      </c>
      <c r="B45" s="16" t="s">
        <v>35</v>
      </c>
      <c r="C45" s="17"/>
      <c r="D45" s="18">
        <v>11.372200000000001</v>
      </c>
      <c r="E45" s="19"/>
      <c r="F45" s="1"/>
    </row>
    <row r="46" spans="1:6" customFormat="1" ht="13.15" thickBot="1" x14ac:dyDescent="0.4">
      <c r="A46" s="16">
        <v>5</v>
      </c>
      <c r="B46" s="16" t="s">
        <v>36</v>
      </c>
      <c r="C46" s="17"/>
      <c r="D46" s="18">
        <v>11.404</v>
      </c>
      <c r="E46" s="19"/>
      <c r="F46" s="1"/>
    </row>
    <row r="47" spans="1:6" customFormat="1" ht="13.15" thickBot="1" x14ac:dyDescent="0.4">
      <c r="A47" s="16">
        <v>6</v>
      </c>
      <c r="B47" s="16" t="s">
        <v>37</v>
      </c>
      <c r="C47" s="17"/>
      <c r="D47" s="18">
        <v>11.435500000000001</v>
      </c>
      <c r="E47" s="19"/>
      <c r="F47" s="1"/>
    </row>
    <row r="48" spans="1:6" customFormat="1" ht="13.15" thickBot="1" x14ac:dyDescent="0.4">
      <c r="A48" s="16">
        <v>7</v>
      </c>
      <c r="B48" s="16" t="s">
        <v>38</v>
      </c>
      <c r="C48" s="17"/>
      <c r="D48" s="18">
        <v>11.527700000000001</v>
      </c>
      <c r="E48" s="19"/>
      <c r="F48" s="1"/>
    </row>
    <row r="49" spans="1:5" ht="13.15" thickBot="1" x14ac:dyDescent="0.4">
      <c r="A49" s="16">
        <v>8</v>
      </c>
      <c r="B49" s="16" t="s">
        <v>39</v>
      </c>
      <c r="C49" s="17"/>
      <c r="D49" s="18">
        <v>11.733700000000001</v>
      </c>
      <c r="E49" s="19"/>
    </row>
    <row r="50" spans="1:5" ht="13.15" thickBot="1" x14ac:dyDescent="0.4">
      <c r="A50" s="16">
        <v>9</v>
      </c>
      <c r="B50" s="16" t="s">
        <v>40</v>
      </c>
      <c r="C50" s="17"/>
      <c r="D50" s="18">
        <v>11.953000000000001</v>
      </c>
      <c r="E50" s="19"/>
    </row>
    <row r="51" spans="1:5" ht="13.15" thickBot="1" x14ac:dyDescent="0.4">
      <c r="A51" s="16">
        <v>10</v>
      </c>
      <c r="B51" s="16" t="s">
        <v>41</v>
      </c>
      <c r="C51" s="17"/>
      <c r="D51" s="18">
        <v>12.1271</v>
      </c>
      <c r="E51" s="19"/>
    </row>
    <row r="52" spans="1:5" ht="13.15" thickBot="1" x14ac:dyDescent="0.4">
      <c r="A52" s="16">
        <v>11</v>
      </c>
      <c r="B52" s="16" t="s">
        <v>42</v>
      </c>
      <c r="C52" s="17"/>
      <c r="D52" s="18">
        <v>12.3011</v>
      </c>
      <c r="E52" s="19"/>
    </row>
    <row r="53" spans="1:5" ht="13.15" thickBot="1" x14ac:dyDescent="0.4">
      <c r="A53" s="16">
        <v>12</v>
      </c>
      <c r="B53" s="16" t="s">
        <v>43</v>
      </c>
      <c r="C53" s="17"/>
      <c r="D53" s="18">
        <v>12.472100000000001</v>
      </c>
      <c r="E53" s="19"/>
    </row>
    <row r="54" spans="1:5" ht="13.15" thickBot="1" x14ac:dyDescent="0.4">
      <c r="A54" s="16">
        <v>13</v>
      </c>
      <c r="B54" s="16" t="s">
        <v>44</v>
      </c>
      <c r="C54" s="17"/>
      <c r="D54" s="18">
        <v>12.643000000000001</v>
      </c>
      <c r="E54" s="19"/>
    </row>
    <row r="55" spans="1:5" ht="13.15" thickBot="1" x14ac:dyDescent="0.4">
      <c r="A55" s="16">
        <v>14</v>
      </c>
      <c r="B55" s="16" t="s">
        <v>45</v>
      </c>
      <c r="C55" s="17"/>
      <c r="D55" s="18">
        <v>12.8169</v>
      </c>
      <c r="E55" s="19"/>
    </row>
    <row r="56" spans="1:5" ht="13.15" thickBot="1" x14ac:dyDescent="0.4">
      <c r="A56" s="16">
        <v>15</v>
      </c>
      <c r="B56" s="16" t="s">
        <v>46</v>
      </c>
      <c r="C56" s="17"/>
      <c r="D56" s="18">
        <v>12.987500000000001</v>
      </c>
      <c r="E56" s="19"/>
    </row>
    <row r="57" spans="1:5" ht="13.15" thickBot="1" x14ac:dyDescent="0.4">
      <c r="A57" s="16">
        <v>16</v>
      </c>
      <c r="B57" s="16" t="s">
        <v>47</v>
      </c>
      <c r="C57" s="17"/>
      <c r="D57" s="18">
        <v>13.1586</v>
      </c>
      <c r="E57" s="19"/>
    </row>
    <row r="58" spans="1:5" ht="13.15" thickBot="1" x14ac:dyDescent="0.4">
      <c r="A58" s="16">
        <v>17</v>
      </c>
      <c r="B58" s="16" t="s">
        <v>48</v>
      </c>
      <c r="C58" s="17"/>
      <c r="D58" s="18">
        <v>13.3291</v>
      </c>
      <c r="E58" s="19"/>
    </row>
    <row r="59" spans="1:5" ht="13.15" thickBot="1" x14ac:dyDescent="0.4">
      <c r="A59" s="16">
        <v>18</v>
      </c>
      <c r="B59" s="16" t="s">
        <v>49</v>
      </c>
      <c r="C59" s="17"/>
      <c r="D59" s="18">
        <v>13.5015</v>
      </c>
      <c r="E59" s="19"/>
    </row>
    <row r="60" spans="1:5" ht="13.15" thickBot="1" x14ac:dyDescent="0.4">
      <c r="A60" s="16">
        <v>19</v>
      </c>
      <c r="B60" s="16" t="s">
        <v>50</v>
      </c>
      <c r="C60" s="17"/>
      <c r="D60" s="18">
        <v>13.6721</v>
      </c>
      <c r="E60" s="19"/>
    </row>
    <row r="61" spans="1:5" ht="13.15" thickBot="1" x14ac:dyDescent="0.4">
      <c r="A61" s="16">
        <v>20</v>
      </c>
      <c r="B61" s="16" t="s">
        <v>51</v>
      </c>
      <c r="C61" s="17"/>
      <c r="D61" s="18">
        <v>13.843</v>
      </c>
      <c r="E61" s="19"/>
    </row>
    <row r="62" spans="1:5" ht="13.15" thickBot="1" x14ac:dyDescent="0.4">
      <c r="A62" s="21">
        <v>21</v>
      </c>
      <c r="B62" s="21" t="s">
        <v>52</v>
      </c>
      <c r="C62" s="17"/>
      <c r="D62" s="18">
        <v>14.015500000000001</v>
      </c>
      <c r="E62" s="19"/>
    </row>
    <row r="63" spans="1:5" x14ac:dyDescent="0.35">
      <c r="E63" s="22" t="s">
        <v>30</v>
      </c>
    </row>
    <row r="64" spans="1:5" x14ac:dyDescent="0.35">
      <c r="E64" s="24"/>
    </row>
    <row r="65" spans="1:6" customFormat="1" ht="17.25" customHeight="1" x14ac:dyDescent="0.35">
      <c r="A65" s="1"/>
      <c r="B65" s="1"/>
      <c r="C65" s="1"/>
      <c r="D65" s="1"/>
      <c r="E65" s="2">
        <f>E1</f>
        <v>43709</v>
      </c>
      <c r="F65" s="1"/>
    </row>
    <row r="66" spans="1:6" customFormat="1" ht="21.75" customHeight="1" x14ac:dyDescent="0.35">
      <c r="A66" s="3" t="s">
        <v>0</v>
      </c>
      <c r="B66" s="3"/>
      <c r="C66" s="3"/>
      <c r="D66" s="3"/>
      <c r="E66" s="3"/>
      <c r="F66" s="1"/>
    </row>
    <row r="67" spans="1:6" s="28" customFormat="1" ht="23.25" customHeight="1" x14ac:dyDescent="0.3">
      <c r="A67" s="6" t="s">
        <v>53</v>
      </c>
      <c r="B67" s="6"/>
      <c r="C67" s="6"/>
      <c r="D67" s="6"/>
      <c r="E67" s="6"/>
    </row>
    <row r="68" spans="1:6" s="28" customFormat="1" ht="10.5" customHeight="1" x14ac:dyDescent="0.3">
      <c r="A68" s="7"/>
      <c r="B68" s="7"/>
      <c r="C68" s="7"/>
      <c r="D68" s="7"/>
      <c r="E68" s="7"/>
    </row>
    <row r="69" spans="1:6" s="28" customFormat="1" ht="13.5" customHeight="1" x14ac:dyDescent="0.3">
      <c r="A69" s="7"/>
      <c r="B69" s="7"/>
      <c r="C69" s="7"/>
      <c r="D69" s="8" t="str">
        <f>D5</f>
        <v>conventie 2019-2020: uurlonen enkele ploeg +14 eurocent</v>
      </c>
      <c r="E69" s="5"/>
      <c r="F69" s="10"/>
    </row>
    <row r="70" spans="1:6" s="28" customFormat="1" ht="14.25" customHeight="1" x14ac:dyDescent="0.3">
      <c r="A70" s="7"/>
      <c r="B70" s="7"/>
      <c r="C70" s="7"/>
      <c r="D70" s="8" t="s">
        <v>3</v>
      </c>
      <c r="E70" s="5"/>
      <c r="F70" s="5"/>
    </row>
    <row r="71" spans="1:6" customFormat="1" ht="13.15" thickBot="1" x14ac:dyDescent="0.4">
      <c r="A71" s="9"/>
      <c r="B71" s="9"/>
      <c r="C71" s="9"/>
      <c r="D71" s="10" t="s">
        <v>4</v>
      </c>
      <c r="E71" s="11" t="s">
        <v>5</v>
      </c>
      <c r="F71" s="12"/>
    </row>
    <row r="72" spans="1:6" customFormat="1" ht="25.5" customHeight="1" thickBot="1" x14ac:dyDescent="0.4">
      <c r="A72" s="13" t="s">
        <v>6</v>
      </c>
      <c r="B72" s="13" t="s">
        <v>7</v>
      </c>
      <c r="C72" s="1"/>
      <c r="D72" s="29" t="s">
        <v>8</v>
      </c>
      <c r="E72" s="30"/>
      <c r="F72" s="1"/>
    </row>
    <row r="73" spans="1:6" customFormat="1" ht="13.15" thickBot="1" x14ac:dyDescent="0.4">
      <c r="A73" s="16"/>
      <c r="B73" s="16"/>
      <c r="C73" s="17"/>
      <c r="D73" s="31" t="s">
        <v>54</v>
      </c>
      <c r="E73" s="32" t="s">
        <v>55</v>
      </c>
      <c r="F73" s="1"/>
    </row>
    <row r="74" spans="1:6" customFormat="1" ht="13.15" thickBot="1" x14ac:dyDescent="0.4">
      <c r="A74" s="33">
        <v>1</v>
      </c>
      <c r="B74" s="16" t="s">
        <v>56</v>
      </c>
      <c r="C74" s="17"/>
      <c r="D74" s="34">
        <v>11.737</v>
      </c>
      <c r="E74" s="34">
        <v>11.2783</v>
      </c>
      <c r="F74" s="1"/>
    </row>
    <row r="75" spans="1:6" customFormat="1" ht="13.15" thickBot="1" x14ac:dyDescent="0.4">
      <c r="A75" s="16">
        <v>2</v>
      </c>
      <c r="B75" s="16" t="s">
        <v>57</v>
      </c>
      <c r="C75" s="17"/>
      <c r="D75" s="34">
        <v>11.8376</v>
      </c>
      <c r="E75" s="34">
        <v>11.2783</v>
      </c>
      <c r="F75" s="1"/>
    </row>
    <row r="76" spans="1:6" customFormat="1" ht="13.15" thickBot="1" x14ac:dyDescent="0.4">
      <c r="A76" s="16">
        <v>3</v>
      </c>
      <c r="B76" s="16" t="s">
        <v>58</v>
      </c>
      <c r="C76" s="17"/>
      <c r="D76" s="34">
        <v>11.9376</v>
      </c>
      <c r="E76" s="34">
        <v>11.341800000000001</v>
      </c>
      <c r="F76" s="1"/>
    </row>
    <row r="77" spans="1:6" customFormat="1" ht="13.15" thickBot="1" x14ac:dyDescent="0.4">
      <c r="A77" s="16">
        <v>4</v>
      </c>
      <c r="B77" s="16" t="s">
        <v>59</v>
      </c>
      <c r="C77" s="17"/>
      <c r="D77" s="34">
        <v>12.0367</v>
      </c>
      <c r="E77" s="34">
        <v>11.372200000000001</v>
      </c>
      <c r="F77" s="1"/>
    </row>
    <row r="78" spans="1:6" customFormat="1" ht="13.15" thickBot="1" x14ac:dyDescent="0.4">
      <c r="A78" s="16">
        <v>5</v>
      </c>
      <c r="B78" s="16" t="s">
        <v>60</v>
      </c>
      <c r="C78" s="17"/>
      <c r="D78" s="34">
        <v>12.1356</v>
      </c>
      <c r="E78" s="34">
        <v>11.404</v>
      </c>
      <c r="F78" s="1"/>
    </row>
    <row r="79" spans="1:6" customFormat="1" ht="13.15" thickBot="1" x14ac:dyDescent="0.4">
      <c r="A79" s="16">
        <v>6</v>
      </c>
      <c r="B79" s="16" t="s">
        <v>61</v>
      </c>
      <c r="C79" s="17"/>
      <c r="D79" s="34">
        <v>12.2361</v>
      </c>
      <c r="E79" s="34">
        <v>11.435500000000001</v>
      </c>
      <c r="F79" s="1"/>
    </row>
    <row r="80" spans="1:6" s="12" customFormat="1" thickBot="1" x14ac:dyDescent="0.35">
      <c r="A80" s="35"/>
      <c r="B80" s="36"/>
      <c r="C80" s="37"/>
      <c r="D80" s="38" t="s">
        <v>62</v>
      </c>
      <c r="E80" s="39"/>
    </row>
    <row r="81" spans="1:5" ht="13.15" thickBot="1" x14ac:dyDescent="0.4">
      <c r="A81" s="16">
        <v>7</v>
      </c>
      <c r="B81" s="16" t="s">
        <v>63</v>
      </c>
      <c r="C81" s="17"/>
      <c r="D81" s="18">
        <v>12.662700000000001</v>
      </c>
      <c r="E81" s="19"/>
    </row>
    <row r="82" spans="1:5" ht="13.15" thickBot="1" x14ac:dyDescent="0.4">
      <c r="A82" s="16">
        <v>8</v>
      </c>
      <c r="B82" s="16" t="s">
        <v>64</v>
      </c>
      <c r="C82" s="17"/>
      <c r="D82" s="18">
        <v>12.8169</v>
      </c>
      <c r="E82" s="19"/>
    </row>
    <row r="83" spans="1:5" ht="13.15" thickBot="1" x14ac:dyDescent="0.4">
      <c r="A83" s="16">
        <v>9</v>
      </c>
      <c r="B83" s="16" t="s">
        <v>65</v>
      </c>
      <c r="C83" s="17"/>
      <c r="D83" s="18">
        <v>12.969100000000001</v>
      </c>
      <c r="E83" s="19"/>
    </row>
    <row r="84" spans="1:5" ht="13.15" thickBot="1" x14ac:dyDescent="0.4">
      <c r="A84" s="16">
        <v>10</v>
      </c>
      <c r="B84" s="16" t="s">
        <v>66</v>
      </c>
      <c r="C84" s="17"/>
      <c r="D84" s="18">
        <v>13.123200000000001</v>
      </c>
      <c r="E84" s="19"/>
    </row>
    <row r="85" spans="1:5" ht="13.15" thickBot="1" x14ac:dyDescent="0.4">
      <c r="A85" s="16">
        <v>11</v>
      </c>
      <c r="B85" s="16" t="s">
        <v>67</v>
      </c>
      <c r="C85" s="17"/>
      <c r="D85" s="18">
        <v>13.2773</v>
      </c>
      <c r="E85" s="19"/>
    </row>
    <row r="86" spans="1:5" ht="13.15" thickBot="1" x14ac:dyDescent="0.4">
      <c r="A86" s="16">
        <v>12</v>
      </c>
      <c r="B86" s="16" t="s">
        <v>68</v>
      </c>
      <c r="C86" s="17"/>
      <c r="D86" s="18">
        <v>13.429500000000001</v>
      </c>
      <c r="E86" s="19"/>
    </row>
    <row r="87" spans="1:5" ht="13.15" thickBot="1" x14ac:dyDescent="0.4">
      <c r="A87" s="16">
        <v>13</v>
      </c>
      <c r="B87" s="16" t="s">
        <v>69</v>
      </c>
      <c r="C87" s="17"/>
      <c r="D87" s="18">
        <v>13.583500000000001</v>
      </c>
      <c r="E87" s="19"/>
    </row>
    <row r="88" spans="1:5" ht="13.15" thickBot="1" x14ac:dyDescent="0.4">
      <c r="A88" s="16">
        <v>14</v>
      </c>
      <c r="B88" s="16" t="s">
        <v>70</v>
      </c>
      <c r="C88" s="17"/>
      <c r="D88" s="18">
        <v>13.737500000000001</v>
      </c>
      <c r="E88" s="19"/>
    </row>
    <row r="89" spans="1:5" ht="13.15" thickBot="1" x14ac:dyDescent="0.4">
      <c r="A89" s="16">
        <v>15</v>
      </c>
      <c r="B89" s="16" t="s">
        <v>71</v>
      </c>
      <c r="C89" s="17"/>
      <c r="D89" s="18">
        <v>13.8918</v>
      </c>
      <c r="E89" s="19"/>
    </row>
    <row r="90" spans="1:5" ht="13.15" thickBot="1" x14ac:dyDescent="0.4">
      <c r="A90" s="16">
        <v>16</v>
      </c>
      <c r="B90" s="16" t="s">
        <v>72</v>
      </c>
      <c r="C90" s="17"/>
      <c r="D90" s="18">
        <v>14.0457</v>
      </c>
      <c r="E90" s="19"/>
    </row>
    <row r="91" spans="1:5" ht="13.15" thickBot="1" x14ac:dyDescent="0.4">
      <c r="A91" s="16">
        <v>17</v>
      </c>
      <c r="B91" s="16" t="s">
        <v>73</v>
      </c>
      <c r="C91" s="17"/>
      <c r="D91" s="18">
        <v>14.198</v>
      </c>
      <c r="E91" s="19"/>
    </row>
    <row r="92" spans="1:5" ht="13.15" thickBot="1" x14ac:dyDescent="0.4">
      <c r="A92" s="16">
        <v>18</v>
      </c>
      <c r="B92" s="16" t="s">
        <v>74</v>
      </c>
      <c r="C92" s="17"/>
      <c r="D92" s="18">
        <v>14.3553</v>
      </c>
      <c r="E92" s="19"/>
    </row>
    <row r="93" spans="1:5" ht="13.15" thickBot="1" x14ac:dyDescent="0.4">
      <c r="A93" s="16">
        <v>19</v>
      </c>
      <c r="B93" s="16" t="s">
        <v>75</v>
      </c>
      <c r="C93" s="17"/>
      <c r="D93" s="18">
        <v>14.5077</v>
      </c>
      <c r="E93" s="19"/>
    </row>
    <row r="94" spans="1:5" ht="13.15" thickBot="1" x14ac:dyDescent="0.4">
      <c r="A94" s="16">
        <v>20</v>
      </c>
      <c r="B94" s="16" t="s">
        <v>76</v>
      </c>
      <c r="C94" s="17"/>
      <c r="D94" s="18">
        <v>14.661800000000001</v>
      </c>
      <c r="E94" s="19"/>
    </row>
    <row r="95" spans="1:5" ht="13.15" thickBot="1" x14ac:dyDescent="0.4">
      <c r="A95" s="21">
        <v>21</v>
      </c>
      <c r="B95" s="21" t="s">
        <v>77</v>
      </c>
      <c r="C95" s="17"/>
      <c r="D95" s="18">
        <v>14.815900000000001</v>
      </c>
      <c r="E95" s="19"/>
    </row>
    <row r="96" spans="1:5" x14ac:dyDescent="0.35">
      <c r="E96" s="22" t="s">
        <v>30</v>
      </c>
    </row>
    <row r="97" spans="1:6" customFormat="1" x14ac:dyDescent="0.35">
      <c r="A97" s="1"/>
      <c r="B97" s="1"/>
      <c r="C97" s="1"/>
      <c r="D97" s="1"/>
      <c r="E97" s="24"/>
      <c r="F97" s="1"/>
    </row>
    <row r="98" spans="1:6" customFormat="1" x14ac:dyDescent="0.35">
      <c r="A98" s="1"/>
      <c r="B98" s="1"/>
      <c r="C98" s="1"/>
      <c r="D98" s="1"/>
      <c r="E98" s="24"/>
      <c r="F98" s="1"/>
    </row>
    <row r="99" spans="1:6" customFormat="1" x14ac:dyDescent="0.35">
      <c r="A99" s="1"/>
      <c r="B99" s="1"/>
      <c r="C99" s="1"/>
      <c r="D99" s="1"/>
      <c r="E99" s="24"/>
      <c r="F99" s="1"/>
    </row>
    <row r="100" spans="1:6" customFormat="1" x14ac:dyDescent="0.35">
      <c r="A100" s="1"/>
      <c r="B100" s="1"/>
      <c r="C100" s="1"/>
      <c r="D100" s="1"/>
      <c r="E100" s="24"/>
      <c r="F100" s="1"/>
    </row>
    <row r="101" spans="1:6" customFormat="1" x14ac:dyDescent="0.35">
      <c r="A101" s="1"/>
      <c r="B101" s="25"/>
      <c r="C101" s="26"/>
      <c r="D101" s="26"/>
      <c r="E101" s="2">
        <f>E1</f>
        <v>43709</v>
      </c>
      <c r="F101" s="1"/>
    </row>
    <row r="102" spans="1:6" customFormat="1" ht="14.65" x14ac:dyDescent="0.35">
      <c r="A102" s="3" t="s">
        <v>0</v>
      </c>
      <c r="B102" s="3"/>
      <c r="C102" s="3"/>
      <c r="D102" s="3"/>
      <c r="E102" s="3"/>
      <c r="F102" s="1"/>
    </row>
    <row r="103" spans="1:6" s="28" customFormat="1" ht="23.25" customHeight="1" x14ac:dyDescent="0.3">
      <c r="A103" s="6" t="s">
        <v>78</v>
      </c>
      <c r="B103" s="6"/>
      <c r="C103" s="6"/>
      <c r="D103" s="6"/>
      <c r="E103" s="6"/>
    </row>
    <row r="104" spans="1:6" s="28" customFormat="1" ht="9" customHeight="1" x14ac:dyDescent="0.3">
      <c r="A104" s="7"/>
      <c r="B104" s="7"/>
      <c r="C104" s="7"/>
      <c r="D104" s="7"/>
      <c r="E104" s="7"/>
    </row>
    <row r="105" spans="1:6" s="28" customFormat="1" ht="12" customHeight="1" x14ac:dyDescent="0.3">
      <c r="A105" s="7"/>
      <c r="B105" s="7"/>
      <c r="C105" s="7"/>
      <c r="D105" s="8" t="str">
        <f>D5</f>
        <v>conventie 2019-2020: uurlonen enkele ploeg +14 eurocent</v>
      </c>
      <c r="E105" s="5"/>
      <c r="F105" s="10"/>
    </row>
    <row r="106" spans="1:6" s="28" customFormat="1" ht="12" customHeight="1" x14ac:dyDescent="0.3">
      <c r="A106" s="7"/>
      <c r="B106" s="7"/>
      <c r="C106" s="7"/>
      <c r="D106" s="8" t="s">
        <v>3</v>
      </c>
      <c r="E106" s="5"/>
      <c r="F106" s="5"/>
    </row>
    <row r="107" spans="1:6" customFormat="1" ht="13.15" thickBot="1" x14ac:dyDescent="0.4">
      <c r="A107" s="9"/>
      <c r="B107" s="9"/>
      <c r="C107" s="9"/>
      <c r="D107" s="10" t="s">
        <v>4</v>
      </c>
      <c r="E107" s="11" t="s">
        <v>5</v>
      </c>
      <c r="F107" s="12"/>
    </row>
    <row r="108" spans="1:6" customFormat="1" ht="30" customHeight="1" thickBot="1" x14ac:dyDescent="0.4">
      <c r="A108" s="13" t="s">
        <v>6</v>
      </c>
      <c r="B108" s="13" t="s">
        <v>7</v>
      </c>
      <c r="C108" s="1"/>
      <c r="D108" s="14" t="s">
        <v>8</v>
      </c>
      <c r="E108" s="15"/>
      <c r="F108" s="1"/>
    </row>
    <row r="109" spans="1:6" customFormat="1" ht="13.15" thickBot="1" x14ac:dyDescent="0.4">
      <c r="A109" s="40">
        <v>1</v>
      </c>
      <c r="B109" s="41" t="s">
        <v>79</v>
      </c>
      <c r="C109" s="17"/>
      <c r="D109" s="18">
        <v>14.614800000000001</v>
      </c>
      <c r="E109" s="19"/>
      <c r="F109" s="1"/>
    </row>
    <row r="110" spans="1:6" customFormat="1" ht="13.15" thickBot="1" x14ac:dyDescent="0.4">
      <c r="A110" s="33">
        <v>2</v>
      </c>
      <c r="B110" s="16" t="s">
        <v>80</v>
      </c>
      <c r="C110" s="17"/>
      <c r="D110" s="18">
        <v>14.6951</v>
      </c>
      <c r="E110" s="19"/>
      <c r="F110" s="1"/>
    </row>
    <row r="111" spans="1:6" customFormat="1" ht="13.15" thickBot="1" x14ac:dyDescent="0.4">
      <c r="A111" s="33">
        <v>3</v>
      </c>
      <c r="B111" s="16" t="s">
        <v>81</v>
      </c>
      <c r="C111" s="17"/>
      <c r="D111" s="18">
        <v>14.9679</v>
      </c>
      <c r="E111" s="19"/>
      <c r="F111" s="1"/>
    </row>
    <row r="112" spans="1:6" customFormat="1" ht="13.15" thickBot="1" x14ac:dyDescent="0.4">
      <c r="A112" s="33">
        <v>4</v>
      </c>
      <c r="B112" s="16" t="s">
        <v>82</v>
      </c>
      <c r="C112" s="17"/>
      <c r="D112" s="18">
        <v>15.1723</v>
      </c>
      <c r="E112" s="19"/>
      <c r="F112" s="1"/>
    </row>
    <row r="113" spans="1:5" ht="13.15" thickBot="1" x14ac:dyDescent="0.4">
      <c r="A113" s="33">
        <v>5</v>
      </c>
      <c r="B113" s="16" t="s">
        <v>83</v>
      </c>
      <c r="C113" s="17"/>
      <c r="D113" s="18">
        <v>15.418600000000001</v>
      </c>
      <c r="E113" s="19"/>
    </row>
    <row r="114" spans="1:5" ht="13.15" thickBot="1" x14ac:dyDescent="0.4">
      <c r="A114" s="33">
        <v>6</v>
      </c>
      <c r="B114" s="16" t="s">
        <v>84</v>
      </c>
      <c r="C114" s="17"/>
      <c r="D114" s="18">
        <v>15.539</v>
      </c>
      <c r="E114" s="19"/>
    </row>
    <row r="115" spans="1:5" ht="13.15" thickBot="1" x14ac:dyDescent="0.4">
      <c r="A115" s="33">
        <v>7</v>
      </c>
      <c r="B115" s="16" t="s">
        <v>85</v>
      </c>
      <c r="C115" s="17"/>
      <c r="D115" s="18">
        <v>15.7851</v>
      </c>
      <c r="E115" s="19"/>
    </row>
    <row r="116" spans="1:5" ht="13.15" thickBot="1" x14ac:dyDescent="0.4">
      <c r="A116" s="42">
        <v>8</v>
      </c>
      <c r="B116" s="21" t="s">
        <v>86</v>
      </c>
      <c r="C116" s="17"/>
      <c r="D116" s="18">
        <v>15.9207</v>
      </c>
      <c r="E116" s="19"/>
    </row>
    <row r="117" spans="1:5" x14ac:dyDescent="0.35">
      <c r="E117" s="22" t="s">
        <v>30</v>
      </c>
    </row>
  </sheetData>
  <mergeCells count="78">
    <mergeCell ref="D111:E111"/>
    <mergeCell ref="D112:E112"/>
    <mergeCell ref="D113:E113"/>
    <mergeCell ref="D114:E114"/>
    <mergeCell ref="D115:E115"/>
    <mergeCell ref="D116:E116"/>
    <mergeCell ref="D95:E95"/>
    <mergeCell ref="A102:E102"/>
    <mergeCell ref="A103:E103"/>
    <mergeCell ref="D108:E108"/>
    <mergeCell ref="D109:E109"/>
    <mergeCell ref="D110:E110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A66:E66"/>
    <mergeCell ref="A67:E67"/>
    <mergeCell ref="D72:E72"/>
    <mergeCell ref="D80:E80"/>
    <mergeCell ref="D81:E81"/>
    <mergeCell ref="D82:E82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A35:E35"/>
    <mergeCell ref="A36:E36"/>
    <mergeCell ref="D41:E41"/>
    <mergeCell ref="D42:E42"/>
    <mergeCell ref="D43:E43"/>
    <mergeCell ref="D44:E44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  <mergeCell ref="A2:E2"/>
    <mergeCell ref="A3:E3"/>
    <mergeCell ref="D8:E8"/>
    <mergeCell ref="D9:E9"/>
    <mergeCell ref="D10:E10"/>
    <mergeCell ref="D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waarden september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Cammaert</dc:creator>
  <cp:lastModifiedBy>Yves Cammaert</cp:lastModifiedBy>
  <dcterms:created xsi:type="dcterms:W3CDTF">2019-08-27T13:09:49Z</dcterms:created>
  <dcterms:modified xsi:type="dcterms:W3CDTF">2019-08-27T13:10:29Z</dcterms:modified>
</cp:coreProperties>
</file>